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开班审批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<sst xmlns="http://schemas.openxmlformats.org/spreadsheetml/2006/main" count="512" uniqueCount="219">
  <si>
    <t>包头市滔博职业培训学校职业技能培训班情况公告表</t>
  </si>
  <si>
    <t>培训机构</t>
  </si>
  <si>
    <t>包头市滔博职业培训学校</t>
  </si>
  <si>
    <t>审批旗县区</t>
  </si>
  <si>
    <t>九原区</t>
  </si>
  <si>
    <t>是否城镇、农民工混班</t>
  </si>
  <si>
    <t>否</t>
  </si>
  <si>
    <t>培训形式</t>
  </si>
  <si>
    <t>职业技能培训</t>
  </si>
  <si>
    <t>培训场所（教室）</t>
  </si>
  <si>
    <t>九原区黄金社区2楼大教室</t>
  </si>
  <si>
    <t>培训课时</t>
  </si>
  <si>
    <t>培训时间</t>
  </si>
  <si>
    <t>2026年6月22日-2026年6月28日</t>
  </si>
  <si>
    <t>培训类别</t>
  </si>
  <si>
    <t>C类</t>
  </si>
  <si>
    <t>职业代码</t>
  </si>
  <si>
    <t>专项能力培训</t>
  </si>
  <si>
    <t>职业工种名称</t>
  </si>
  <si>
    <t>病人陪护</t>
  </si>
  <si>
    <t>培训备案人数</t>
  </si>
  <si>
    <t>总人数42（城42农0人）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</si>
  <si>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</si>
  <si>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</si>
  <si>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</si>
  <si>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</si>
  <si>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</si>
  <si>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</si>
  <si>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</si>
  <si>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</si>
  <si>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 xml:space="preserve">习近平新时代中国特色社会主义思想学习纲要；践行守望相助理念 铸牢中华民族共同体意识专题课程、劳动法 、社会保险法 、就业促 进法“一纲要三法律 ”相关法律法规学习；
</t>
  </si>
  <si>
    <t>上午：8:30-11:40      下午2：20-5:35</t>
  </si>
  <si>
    <t>张仙峰</t>
  </si>
  <si>
    <t>刘卿</t>
  </si>
  <si>
    <t>刘金凤</t>
  </si>
  <si>
    <t>讲师</t>
  </si>
  <si>
    <t>赵晓艳</t>
  </si>
  <si>
    <t>李晖</t>
  </si>
  <si>
    <t>安全生产 、工伤预防等法律法规和安全警示教育（包含信 用教育）职业安全知识、职业基本道德</t>
  </si>
  <si>
    <t>老年人的饮食护理</t>
  </si>
  <si>
    <t>白梅梅</t>
  </si>
  <si>
    <t>矿物质的饮食护理         
 慢性病人血压的测量及观察</t>
  </si>
  <si>
    <t>高血糖及并发症、高血压合并糖尿病的饮食护理</t>
  </si>
  <si>
    <t>实操课：卧床病人的床上檫浴卧床病人翻身 ，扣背的护理及血压的测量</t>
  </si>
  <si>
    <t>实操课：如何拨打急救电话，家庭急救箱的配置止血法及各种急救方法</t>
  </si>
  <si>
    <t>实操课：中暑急救和护理，气道异物噎食的家庭急救</t>
  </si>
  <si>
    <t>老年人心绞痛的急救及护理，安全用药常识</t>
  </si>
  <si>
    <t>烧烫伤的护理 ，各种意外家庭急救，轮椅的使用，正确翻身法 ，预防病人跌倒的护理，尿管和胃管的护理</t>
  </si>
  <si>
    <t>老年常见疾病高血压的护理 ；高血压的用药常识</t>
  </si>
  <si>
    <t>老年高血压合并症的护理；生命体征的监测，如何准备健康体检</t>
  </si>
  <si>
    <t>高血脂及并发症
高血脂饮食护理</t>
  </si>
  <si>
    <t>压疮的护理，股骨折病人的护理 卧床病人的血压测量实操</t>
  </si>
  <si>
    <t>培训人员花名册</t>
  </si>
  <si>
    <t>序号</t>
  </si>
  <si>
    <t>姓名</t>
  </si>
  <si>
    <t>性别</t>
  </si>
  <si>
    <t>年龄</t>
  </si>
  <si>
    <t>身份证号</t>
  </si>
  <si>
    <t>就业创业登记证号（就业失业登记证号）</t>
  </si>
  <si>
    <t>户籍地址（暂住地区）</t>
  </si>
  <si>
    <t>培训对象类别</t>
  </si>
  <si>
    <t>补贴标准</t>
  </si>
  <si>
    <t>闫强</t>
  </si>
  <si>
    <t>男</t>
  </si>
  <si>
    <t>1502021974XXXX0319</t>
  </si>
  <si>
    <t>1502020111019881</t>
  </si>
  <si>
    <t>内蒙古包头市</t>
  </si>
  <si>
    <t>城镇登记失业人员</t>
  </si>
  <si>
    <t>152634197112194229</t>
  </si>
  <si>
    <t>裴燕波</t>
  </si>
  <si>
    <t>女</t>
  </si>
  <si>
    <t>1422341986XXXX0042</t>
  </si>
  <si>
    <t>1502070122002891</t>
  </si>
  <si>
    <t>411022197611114240</t>
  </si>
  <si>
    <t>马丽</t>
  </si>
  <si>
    <t>1502071976XXXX2127</t>
  </si>
  <si>
    <t>1502070111004965</t>
  </si>
  <si>
    <t>131125198104141625</t>
  </si>
  <si>
    <t>李庆军</t>
  </si>
  <si>
    <t>1502071971XXXX441X</t>
  </si>
  <si>
    <t>1502070112002990</t>
  </si>
  <si>
    <t>150223197307191228</t>
  </si>
  <si>
    <t>薛婷婷</t>
  </si>
  <si>
    <t xml:space="preserve">女 </t>
  </si>
  <si>
    <t>2112821986XXXX2827</t>
  </si>
  <si>
    <t>1502072026001732</t>
  </si>
  <si>
    <t>511321197501200387</t>
  </si>
  <si>
    <t>王旭东</t>
  </si>
  <si>
    <t>1502071970XXXX1016</t>
  </si>
  <si>
    <t>1502072026001870</t>
  </si>
  <si>
    <t>150222197504245663</t>
  </si>
  <si>
    <t>王艳</t>
  </si>
  <si>
    <t>1502221985XXXX0026</t>
  </si>
  <si>
    <t>1502030111023033</t>
  </si>
  <si>
    <t>152629197002211592</t>
  </si>
  <si>
    <t>高连新</t>
  </si>
  <si>
    <t>1502221981XXXX4722</t>
  </si>
  <si>
    <t>1502072026001820</t>
  </si>
  <si>
    <t>150221197602106222</t>
  </si>
  <si>
    <t>葛喜爱</t>
  </si>
  <si>
    <t>1528011984XXXX7924</t>
  </si>
  <si>
    <t>1502070112002463</t>
  </si>
  <si>
    <t>130723198508111747</t>
  </si>
  <si>
    <t>柴燕云</t>
  </si>
  <si>
    <t>1526321983XXXX0305</t>
  </si>
  <si>
    <t>1502072026001254</t>
  </si>
  <si>
    <t>150207198011082019</t>
  </si>
  <si>
    <t>李娜</t>
  </si>
  <si>
    <t>1502221986XXXX4725</t>
  </si>
  <si>
    <t>1502072026001647</t>
  </si>
  <si>
    <t>152629198601261588</t>
  </si>
  <si>
    <t>闫清</t>
  </si>
  <si>
    <t>58</t>
  </si>
  <si>
    <t>1502051969XXXX0330</t>
  </si>
  <si>
    <t>1502072026001649</t>
  </si>
  <si>
    <t>150221197310076228</t>
  </si>
  <si>
    <t>任建忠</t>
  </si>
  <si>
    <t>54</t>
  </si>
  <si>
    <t>1502021971XXXX0311</t>
  </si>
  <si>
    <t>150202197111120311</t>
  </si>
  <si>
    <t>152631197209231816</t>
  </si>
  <si>
    <t>赵林</t>
  </si>
  <si>
    <t>57</t>
  </si>
  <si>
    <t>1502021969XXXX1511</t>
  </si>
  <si>
    <t>1502020112111641</t>
  </si>
  <si>
    <t>152627197310194314</t>
  </si>
  <si>
    <t>冀四明</t>
  </si>
  <si>
    <t>51</t>
  </si>
  <si>
    <t>1526301975XXXX0178</t>
  </si>
  <si>
    <t>1502020112140619</t>
  </si>
  <si>
    <t>152529196701283018</t>
  </si>
  <si>
    <t>睢博洁</t>
  </si>
  <si>
    <t>45</t>
  </si>
  <si>
    <t>1526321980XXXX5705</t>
  </si>
  <si>
    <t>1502020112141885</t>
  </si>
  <si>
    <t>132522197112191525</t>
  </si>
  <si>
    <t>田会平</t>
  </si>
  <si>
    <t>56</t>
  </si>
  <si>
    <t>1502021970XXXX1895</t>
  </si>
  <si>
    <t>1502020111050995</t>
  </si>
  <si>
    <t>150222197503262920</t>
  </si>
  <si>
    <t>陈鑫月</t>
  </si>
  <si>
    <t>24</t>
  </si>
  <si>
    <t>1502022002XXXX2119</t>
  </si>
  <si>
    <t>1502072026001796</t>
  </si>
  <si>
    <t>130634197102030524</t>
  </si>
  <si>
    <t>高海燕</t>
  </si>
  <si>
    <t>1527261980XXXX2729</t>
  </si>
  <si>
    <t>1502030116036417</t>
  </si>
  <si>
    <t>150221197204096540</t>
  </si>
  <si>
    <t>许利娥</t>
  </si>
  <si>
    <t>1526271984XXXX1027</t>
  </si>
  <si>
    <t>1502072026001821</t>
  </si>
  <si>
    <t>丁军</t>
  </si>
  <si>
    <t>1502071970XXXX1013</t>
  </si>
  <si>
    <t>1502020111073194</t>
  </si>
  <si>
    <t>王永亮</t>
  </si>
  <si>
    <t>1502071971XXXX5635</t>
  </si>
  <si>
    <t>1502030112070131</t>
  </si>
  <si>
    <t>段利平</t>
  </si>
  <si>
    <t>1502021970XXXX1838</t>
  </si>
  <si>
    <t>1502030111122035</t>
  </si>
  <si>
    <t>白忠厚</t>
  </si>
  <si>
    <t>1423251971XXXX4517</t>
  </si>
  <si>
    <t>1502070118001223</t>
  </si>
  <si>
    <t>刘海英</t>
  </si>
  <si>
    <t>1502071980XXXX8024</t>
  </si>
  <si>
    <t>1502400111041390</t>
  </si>
  <si>
    <t>刘四四</t>
  </si>
  <si>
    <t>1501251976XXXX5139</t>
  </si>
  <si>
    <t>1502070122002099</t>
  </si>
  <si>
    <t>马兰芳</t>
  </si>
  <si>
    <t>1526281986XXXX7225</t>
  </si>
  <si>
    <t>1502072026001815</t>
  </si>
  <si>
    <t>王天虎</t>
  </si>
  <si>
    <t>1502021970XXXX0916</t>
  </si>
  <si>
    <t>1502020112047208</t>
  </si>
  <si>
    <t>付海丽</t>
  </si>
  <si>
    <t>1526291984XXXX2025</t>
  </si>
  <si>
    <t>1502070112015030</t>
  </si>
  <si>
    <t>王爱兰</t>
  </si>
  <si>
    <t>1528241982XXXX1225</t>
  </si>
  <si>
    <t>1502072026001814</t>
  </si>
  <si>
    <t>高彬</t>
  </si>
  <si>
    <t>1502021981XXXX2126</t>
  </si>
  <si>
    <t>1502030116040100</t>
  </si>
  <si>
    <t>王璐</t>
  </si>
  <si>
    <t>1527222002XXXX0922</t>
  </si>
  <si>
    <t>1502072026001738</t>
  </si>
  <si>
    <t>郑飞</t>
  </si>
  <si>
    <t>1502031970XXXX0635</t>
  </si>
  <si>
    <t>1502072026001699</t>
  </si>
  <si>
    <t>白爱钧</t>
  </si>
  <si>
    <t>1502021971XXXX2739</t>
  </si>
  <si>
    <t>1502030116039451</t>
  </si>
  <si>
    <t>白存刚</t>
  </si>
  <si>
    <t>1502071971XXXX2914</t>
  </si>
  <si>
    <t>1502020122024171</t>
  </si>
  <si>
    <t>孙玉晓</t>
  </si>
  <si>
    <t>1502211986XXXX2626</t>
  </si>
  <si>
    <t>1502072026001825</t>
  </si>
  <si>
    <t>范瑞峰</t>
  </si>
  <si>
    <t>1502211984XXXX5348</t>
  </si>
  <si>
    <t>1502072026001826</t>
  </si>
  <si>
    <t>白毛闰女</t>
  </si>
  <si>
    <t>1502211985XXXX4723</t>
  </si>
  <si>
    <t>1502020112125381</t>
  </si>
  <si>
    <t>杜文刚</t>
  </si>
  <si>
    <t>1502071970XXXX9017</t>
  </si>
  <si>
    <t>1502070125000076</t>
  </si>
  <si>
    <t>张跃泉</t>
  </si>
  <si>
    <t>1502211970XXXX0376</t>
  </si>
  <si>
    <t>1502210112003411</t>
  </si>
  <si>
    <t>张志新</t>
  </si>
  <si>
    <t>1502071971XXXX9011</t>
  </si>
  <si>
    <t>1502072026001831</t>
  </si>
  <si>
    <t>李继军</t>
  </si>
  <si>
    <t>1502221971XXXX5332</t>
  </si>
  <si>
    <t>1502072026001281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</si>
</sst>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4"/>
      <name val="仿宋_GB2312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color indexed="8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top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31" fontId="1" fillId="0" borderId="5" xfId="0" applyNumberFormat="1" applyFont="1" applyFill="1" applyBorder="1" applyAlignment="1">
      <alignment horizontal="center" vertical="center" wrapText="1"/>
    </xf>
    <xf numFmtId="31" fontId="1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31" fontId="7" fillId="0" borderId="5" xfId="0" applyNumberFormat="1" applyFont="1" applyFill="1" applyBorder="1" applyAlignment="1">
      <alignment horizontal="center" vertical="center" wrapText="1"/>
    </xf>
    <xf numFmtId="31" fontId="7" fillId="0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31" fontId="1" fillId="0" borderId="9" xfId="0" applyNumberFormat="1" applyFont="1" applyFill="1" applyBorder="1" applyAlignment="1">
      <alignment horizontal="center" vertical="center" wrapText="1"/>
    </xf>
    <xf numFmtId="31" fontId="1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31" fontId="7" fillId="0" borderId="13" xfId="0" applyNumberFormat="1" applyFont="1" applyFill="1" applyBorder="1" applyAlignment="1">
      <alignment horizontal="center" vertical="center" wrapText="1"/>
    </xf>
    <xf numFmtId="31" fontId="7" fillId="0" borderId="14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6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49" fontId="12" fillId="0" borderId="4" xfId="0" applyNumberFormat="1" applyFont="1" applyFill="1" applyBorder="1" applyAlignment="1" quotePrefix="1">
      <alignment horizontal="center" vertical="center"/>
    </xf>
    <xf numFmtId="49" fontId="12" fillId="0" borderId="3" xfId="0" applyNumberFormat="1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5" fillId="0" borderId="2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_ET_STYLE_NoName_00_" xfId="50"/>
    <cellStyle name="常规 12" xfId="51"/>
    <cellStyle name="常规 20" xfId="52"/>
    <cellStyle name="常规 15" xfId="53"/>
    <cellStyle name="常规 17" xfId="54"/>
    <cellStyle name="常规 18" xfId="55"/>
    <cellStyle name="常规 19" xfId="56"/>
    <cellStyle name="常规 4" xfId="57"/>
    <cellStyle name="样式 1" xfId="58"/>
    <cellStyle name="常规_2012、1季度新增困难认定花名（194人）" xfId="59"/>
    <cellStyle name="常规 3" xfId="60"/>
  </cellStyles>
  <dxfs count="2">
    <dxf>
      <numFmt numFmtId="49" formatCode="@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zoomScale="120" zoomScaleNormal="120" zoomScaleSheetLayoutView="60" workbookViewId="0">
      <selection activeCell="C5" sqref="C5:D5"/>
    </sheetView>
  </sheetViews>
  <sheetFormatPr defaultColWidth="8.8" defaultRowHeight="15.75"/>
  <cols>
    <col min="1" max="1" width="9.875" style="2" customWidth="1"/>
    <col min="2" max="2" width="25.15" style="3" customWidth="1"/>
    <col min="3" max="3" width="12.6" style="4" customWidth="1"/>
    <col min="4" max="4" width="8.625" style="4" customWidth="1"/>
    <col min="5" max="5" width="9.18333333333333" style="2" customWidth="1"/>
    <col min="6" max="6" width="17.9166666666667" style="2" customWidth="1"/>
    <col min="7" max="7" width="8.725" style="2" customWidth="1"/>
    <col min="8" max="8" width="11.2916666666667" style="2" customWidth="1"/>
    <col min="9" max="9" width="7.68333333333333" style="2" customWidth="1"/>
    <col min="10" max="10" width="10.375" style="2" customWidth="1"/>
    <col min="11" max="11" width="15.0583333333333" style="2" customWidth="1"/>
    <col min="12" max="12" width="3.45833333333333" style="2" customWidth="1"/>
    <col min="13" max="13" width="18.0666666666667" style="2" customWidth="1"/>
    <col min="14" max="14" width="12" style="2" customWidth="1"/>
    <col min="15" max="15" width="42.6166666666667" style="2" hidden="1" customWidth="1"/>
    <col min="16" max="16" width="8.8" style="2" hidden="1" customWidth="1"/>
    <col min="17" max="17" width="24.3916666666667" style="2" hidden="1" customWidth="1"/>
    <col min="18" max="16384" width="8.8" style="2"/>
  </cols>
  <sheetData>
    <row r="1" s="1" customFormat="1" ht="36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2" customHeight="1" spans="1:14">
      <c r="A2" s="6" t="s">
        <v>1</v>
      </c>
      <c r="B2" s="6"/>
      <c r="C2" s="7" t="s">
        <v>2</v>
      </c>
      <c r="D2" s="7"/>
      <c r="E2" s="7"/>
      <c r="F2" s="7"/>
      <c r="G2" s="7"/>
      <c r="H2" s="6" t="s">
        <v>3</v>
      </c>
      <c r="I2" s="8" t="s">
        <v>4</v>
      </c>
      <c r="J2" s="9"/>
      <c r="K2" s="6" t="s">
        <v>5</v>
      </c>
      <c r="L2" s="10" t="s">
        <v>6</v>
      </c>
      <c r="M2" s="11"/>
      <c r="N2" s="12"/>
    </row>
    <row r="3" s="1" customFormat="1" ht="36" customHeight="1" spans="1:14">
      <c r="A3" s="6" t="s">
        <v>7</v>
      </c>
      <c r="B3" s="6"/>
      <c r="C3" s="7" t="s">
        <v>8</v>
      </c>
      <c r="D3" s="13" t="s">
        <v>9</v>
      </c>
      <c r="E3" s="14" t="s">
        <v>10</v>
      </c>
      <c r="F3" s="15"/>
      <c r="G3" s="15"/>
      <c r="H3" s="13" t="s">
        <v>11</v>
      </c>
      <c r="I3" s="7">
        <v>56</v>
      </c>
      <c r="J3" s="7" t="s">
        <v>12</v>
      </c>
      <c r="K3" s="7" t="s">
        <v>13</v>
      </c>
      <c r="L3" s="7"/>
      <c r="M3" s="7"/>
      <c r="N3" s="7"/>
    </row>
    <row r="4" s="1" customFormat="1" ht="30" customHeight="1" spans="1:14">
      <c r="A4" s="6" t="s">
        <v>14</v>
      </c>
      <c r="B4" s="6"/>
      <c r="C4" s="7" t="s">
        <v>15</v>
      </c>
      <c r="D4" s="7" t="s">
        <v>16</v>
      </c>
      <c r="E4" s="16" t="s">
        <v>17</v>
      </c>
      <c r="F4" s="7" t="s">
        <v>18</v>
      </c>
      <c r="G4" s="7" t="s">
        <v>19</v>
      </c>
      <c r="H4" s="7" t="s">
        <v>20</v>
      </c>
      <c r="I4" s="17" t="s">
        <v>21</v>
      </c>
      <c r="J4" s="17"/>
      <c r="K4" s="17"/>
      <c r="L4" s="17"/>
      <c r="M4" s="17"/>
      <c r="N4" s="17"/>
    </row>
    <row r="5" s="1" customFormat="1" ht="28.5" customHeight="1" spans="1:14">
      <c r="A5" s="6" t="s">
        <v>22</v>
      </c>
      <c r="B5" s="6"/>
      <c r="C5" s="7" t="s">
        <v>23</v>
      </c>
      <c r="D5" s="7"/>
      <c r="E5" s="7" t="s">
        <v>24</v>
      </c>
      <c r="F5" s="16" t="s">
        <v>25</v>
      </c>
      <c r="G5" s="18"/>
      <c r="H5" s="6" t="s">
        <v>26</v>
      </c>
      <c r="I5" s="7" t="s">
        <v>27</v>
      </c>
      <c r="J5" s="7" t="s">
        <v>28</v>
      </c>
      <c r="K5" s="7"/>
      <c r="L5" s="7"/>
      <c r="M5" s="7"/>
      <c r="N5" s="7" t="s">
        <v>29</v>
      </c>
    </row>
    <row r="6" s="1" customFormat="1" ht="32.1" customHeight="1" spans="1:14">
      <c r="A6" s="19" t="s">
        <v>30</v>
      </c>
      <c r="B6" s="20"/>
      <c r="C6" s="21">
        <v>46195</v>
      </c>
      <c r="D6" s="22"/>
      <c r="E6" s="23">
        <v>4</v>
      </c>
      <c r="F6" s="24" t="s">
        <v>31</v>
      </c>
      <c r="G6" s="25"/>
      <c r="H6" s="26" t="s">
        <v>32</v>
      </c>
      <c r="I6" s="23" t="s">
        <v>33</v>
      </c>
      <c r="J6" s="27" t="s">
        <v>34</v>
      </c>
      <c r="K6" s="28"/>
      <c r="L6" s="28"/>
      <c r="M6" s="29"/>
      <c r="N6" s="14" t="s">
        <v>35</v>
      </c>
    </row>
    <row r="7" s="1" customFormat="1" ht="36" customHeight="1" spans="1:14">
      <c r="A7" s="30"/>
      <c r="B7" s="31"/>
      <c r="C7" s="32"/>
      <c r="D7" s="33"/>
      <c r="E7" s="34"/>
      <c r="F7" s="35"/>
      <c r="G7" s="36"/>
      <c r="H7" s="37" t="s">
        <v>36</v>
      </c>
      <c r="I7" s="34" t="s">
        <v>37</v>
      </c>
      <c r="J7" s="38"/>
      <c r="K7" s="39"/>
      <c r="L7" s="39"/>
      <c r="M7" s="40"/>
      <c r="N7" s="14" t="s">
        <v>35</v>
      </c>
    </row>
    <row r="8" s="1" customFormat="1" ht="32.1" customHeight="1" spans="1:14">
      <c r="A8" s="27" t="s">
        <v>38</v>
      </c>
      <c r="B8" s="28"/>
      <c r="C8" s="21">
        <v>46195</v>
      </c>
      <c r="D8" s="22"/>
      <c r="E8" s="23">
        <v>4</v>
      </c>
      <c r="F8" s="35"/>
      <c r="G8" s="36"/>
      <c r="H8" s="26" t="s">
        <v>32</v>
      </c>
      <c r="I8" s="23" t="s">
        <v>33</v>
      </c>
      <c r="J8" s="27" t="s">
        <v>34</v>
      </c>
      <c r="K8" s="28"/>
      <c r="L8" s="28"/>
      <c r="M8" s="29"/>
      <c r="N8" s="14" t="s">
        <v>35</v>
      </c>
    </row>
    <row r="9" s="1" customFormat="1" ht="26" customHeight="1" spans="1:14">
      <c r="A9" s="38"/>
      <c r="B9" s="39"/>
      <c r="C9" s="32"/>
      <c r="D9" s="33"/>
      <c r="E9" s="34"/>
      <c r="F9" s="35"/>
      <c r="G9" s="36"/>
      <c r="H9" s="37" t="s">
        <v>36</v>
      </c>
      <c r="I9" s="34"/>
      <c r="J9" s="38"/>
      <c r="K9" s="39"/>
      <c r="L9" s="39"/>
      <c r="M9" s="40"/>
      <c r="N9" s="14" t="s">
        <v>35</v>
      </c>
    </row>
    <row r="10" s="1" customFormat="1" ht="27" customHeight="1" spans="1:14">
      <c r="A10" s="41" t="s">
        <v>39</v>
      </c>
      <c r="B10" s="41"/>
      <c r="C10" s="42">
        <v>46196</v>
      </c>
      <c r="D10" s="42"/>
      <c r="E10" s="14">
        <v>4</v>
      </c>
      <c r="F10" s="35"/>
      <c r="G10" s="36"/>
      <c r="H10" s="26" t="s">
        <v>32</v>
      </c>
      <c r="I10" s="23" t="s">
        <v>33</v>
      </c>
      <c r="J10" s="27" t="s">
        <v>40</v>
      </c>
      <c r="K10" s="28"/>
      <c r="L10" s="28"/>
      <c r="M10" s="29"/>
      <c r="N10" s="14" t="s">
        <v>35</v>
      </c>
    </row>
    <row r="11" s="1" customFormat="1" ht="29" customHeight="1" spans="1:14">
      <c r="A11" s="41" t="s">
        <v>41</v>
      </c>
      <c r="B11" s="41"/>
      <c r="C11" s="42">
        <v>46196</v>
      </c>
      <c r="D11" s="42"/>
      <c r="E11" s="14">
        <v>4</v>
      </c>
      <c r="F11" s="35"/>
      <c r="G11" s="36"/>
      <c r="H11" s="37" t="s">
        <v>36</v>
      </c>
      <c r="I11" s="34"/>
      <c r="J11" s="38"/>
      <c r="K11" s="39"/>
      <c r="L11" s="39"/>
      <c r="M11" s="40"/>
      <c r="N11" s="14" t="s">
        <v>35</v>
      </c>
    </row>
    <row r="12" s="1" customFormat="1" ht="32.1" customHeight="1" spans="1:14">
      <c r="A12" s="43" t="s">
        <v>42</v>
      </c>
      <c r="B12" s="43"/>
      <c r="C12" s="21">
        <v>46197</v>
      </c>
      <c r="D12" s="22"/>
      <c r="E12" s="23">
        <v>6</v>
      </c>
      <c r="F12" s="35"/>
      <c r="G12" s="36"/>
      <c r="H12" s="26" t="s">
        <v>32</v>
      </c>
      <c r="I12" s="23" t="s">
        <v>33</v>
      </c>
      <c r="J12" s="27" t="s">
        <v>40</v>
      </c>
      <c r="K12" s="28"/>
      <c r="L12" s="28"/>
      <c r="M12" s="29"/>
      <c r="N12" s="14" t="s">
        <v>35</v>
      </c>
    </row>
    <row r="13" s="1" customFormat="1" ht="19" customHeight="1" spans="1:14">
      <c r="A13" s="43"/>
      <c r="B13" s="43"/>
      <c r="C13" s="32"/>
      <c r="D13" s="33"/>
      <c r="E13" s="34"/>
      <c r="F13" s="35"/>
      <c r="G13" s="36"/>
      <c r="H13" s="37" t="s">
        <v>36</v>
      </c>
      <c r="I13" s="34"/>
      <c r="J13" s="38"/>
      <c r="K13" s="39"/>
      <c r="L13" s="39"/>
      <c r="M13" s="40"/>
      <c r="N13" s="14" t="s">
        <v>35</v>
      </c>
    </row>
    <row r="14" s="1" customFormat="1" ht="32.1" customHeight="1" spans="1:14">
      <c r="A14" s="43" t="s">
        <v>43</v>
      </c>
      <c r="B14" s="43"/>
      <c r="C14" s="21">
        <v>46197</v>
      </c>
      <c r="D14" s="22"/>
      <c r="E14" s="23">
        <v>2</v>
      </c>
      <c r="F14" s="35"/>
      <c r="G14" s="36"/>
      <c r="H14" s="26" t="s">
        <v>32</v>
      </c>
      <c r="I14" s="23" t="s">
        <v>33</v>
      </c>
      <c r="J14" s="27" t="s">
        <v>40</v>
      </c>
      <c r="K14" s="28"/>
      <c r="L14" s="28"/>
      <c r="M14" s="29"/>
      <c r="N14" s="14" t="s">
        <v>35</v>
      </c>
    </row>
    <row r="15" s="1" customFormat="1" ht="32.1" customHeight="1" spans="1:14">
      <c r="A15" s="43"/>
      <c r="B15" s="43"/>
      <c r="C15" s="32"/>
      <c r="D15" s="33"/>
      <c r="E15" s="34"/>
      <c r="F15" s="35"/>
      <c r="G15" s="36"/>
      <c r="H15" s="37" t="s">
        <v>36</v>
      </c>
      <c r="I15" s="34"/>
      <c r="J15" s="38"/>
      <c r="K15" s="39"/>
      <c r="L15" s="39"/>
      <c r="M15" s="40"/>
      <c r="N15" s="14" t="s">
        <v>35</v>
      </c>
    </row>
    <row r="16" s="1" customFormat="1" ht="32.1" customHeight="1" spans="1:14">
      <c r="A16" s="44" t="s">
        <v>44</v>
      </c>
      <c r="B16" s="20"/>
      <c r="C16" s="21">
        <v>46198</v>
      </c>
      <c r="D16" s="22"/>
      <c r="E16" s="23">
        <v>4</v>
      </c>
      <c r="F16" s="35"/>
      <c r="G16" s="36"/>
      <c r="H16" s="26" t="s">
        <v>32</v>
      </c>
      <c r="I16" s="23" t="s">
        <v>33</v>
      </c>
      <c r="J16" s="27" t="s">
        <v>34</v>
      </c>
      <c r="K16" s="28"/>
      <c r="L16" s="28"/>
      <c r="M16" s="29"/>
      <c r="N16" s="14" t="s">
        <v>35</v>
      </c>
    </row>
    <row r="17" s="1" customFormat="1" ht="25" customHeight="1" spans="1:14">
      <c r="A17" s="45"/>
      <c r="B17" s="31"/>
      <c r="C17" s="32"/>
      <c r="D17" s="33"/>
      <c r="E17" s="34"/>
      <c r="F17" s="35"/>
      <c r="G17" s="36"/>
      <c r="H17" s="37" t="s">
        <v>36</v>
      </c>
      <c r="I17" s="34"/>
      <c r="J17" s="38"/>
      <c r="K17" s="39"/>
      <c r="L17" s="39"/>
      <c r="M17" s="40"/>
      <c r="N17" s="14" t="s">
        <v>35</v>
      </c>
    </row>
    <row r="18" s="1" customFormat="1" ht="24" customHeight="1" spans="1:14">
      <c r="A18" s="14" t="s">
        <v>45</v>
      </c>
      <c r="B18" s="14"/>
      <c r="C18" s="21">
        <v>46198</v>
      </c>
      <c r="D18" s="22"/>
      <c r="E18" s="23">
        <v>4</v>
      </c>
      <c r="F18" s="35"/>
      <c r="G18" s="36"/>
      <c r="H18" s="26" t="s">
        <v>32</v>
      </c>
      <c r="I18" s="23" t="s">
        <v>33</v>
      </c>
      <c r="J18" s="27" t="s">
        <v>34</v>
      </c>
      <c r="K18" s="28"/>
      <c r="L18" s="28"/>
      <c r="M18" s="29"/>
      <c r="N18" s="14" t="s">
        <v>35</v>
      </c>
    </row>
    <row r="19" s="1" customFormat="1" ht="28" customHeight="1" spans="1:14">
      <c r="A19" s="14"/>
      <c r="B19" s="14"/>
      <c r="C19" s="32"/>
      <c r="D19" s="33"/>
      <c r="E19" s="34"/>
      <c r="F19" s="35"/>
      <c r="G19" s="36"/>
      <c r="H19" s="37" t="s">
        <v>36</v>
      </c>
      <c r="I19" s="34"/>
      <c r="J19" s="38"/>
      <c r="K19" s="39"/>
      <c r="L19" s="39"/>
      <c r="M19" s="40"/>
      <c r="N19" s="14" t="s">
        <v>35</v>
      </c>
    </row>
    <row r="20" s="1" customFormat="1" ht="28" customHeight="1" spans="1:14">
      <c r="A20" s="46" t="s">
        <v>46</v>
      </c>
      <c r="B20" s="47"/>
      <c r="C20" s="21">
        <v>46199</v>
      </c>
      <c r="D20" s="22"/>
      <c r="E20" s="48">
        <v>4</v>
      </c>
      <c r="F20" s="35"/>
      <c r="G20" s="36"/>
      <c r="H20" s="26" t="s">
        <v>32</v>
      </c>
      <c r="I20" s="23" t="s">
        <v>33</v>
      </c>
      <c r="J20" s="27" t="s">
        <v>40</v>
      </c>
      <c r="K20" s="28"/>
      <c r="L20" s="28"/>
      <c r="M20" s="29"/>
      <c r="N20" s="14" t="s">
        <v>35</v>
      </c>
    </row>
    <row r="21" s="1" customFormat="1" ht="21" customHeight="1" spans="1:14">
      <c r="A21" s="49"/>
      <c r="B21" s="50"/>
      <c r="C21" s="32"/>
      <c r="D21" s="33"/>
      <c r="E21" s="51"/>
      <c r="F21" s="35"/>
      <c r="G21" s="36"/>
      <c r="H21" s="37" t="s">
        <v>36</v>
      </c>
      <c r="I21" s="34"/>
      <c r="J21" s="38"/>
      <c r="K21" s="39"/>
      <c r="L21" s="39"/>
      <c r="M21" s="40"/>
      <c r="N21" s="14" t="s">
        <v>35</v>
      </c>
    </row>
    <row r="22" s="1" customFormat="1" ht="30.95" customHeight="1" spans="1:14">
      <c r="A22" s="46" t="s">
        <v>47</v>
      </c>
      <c r="B22" s="47"/>
      <c r="C22" s="21">
        <v>46199</v>
      </c>
      <c r="D22" s="22"/>
      <c r="E22" s="48">
        <v>4</v>
      </c>
      <c r="F22" s="35"/>
      <c r="G22" s="36"/>
      <c r="H22" s="26" t="s">
        <v>32</v>
      </c>
      <c r="I22" s="23" t="s">
        <v>33</v>
      </c>
      <c r="J22" s="27" t="s">
        <v>40</v>
      </c>
      <c r="K22" s="28"/>
      <c r="L22" s="28"/>
      <c r="M22" s="29"/>
      <c r="N22" s="14" t="s">
        <v>35</v>
      </c>
    </row>
    <row r="23" s="1" customFormat="1" ht="30.95" customHeight="1" spans="1:14">
      <c r="A23" s="49"/>
      <c r="B23" s="50"/>
      <c r="C23" s="32"/>
      <c r="D23" s="33"/>
      <c r="E23" s="51"/>
      <c r="F23" s="35"/>
      <c r="G23" s="36"/>
      <c r="H23" s="37" t="s">
        <v>36</v>
      </c>
      <c r="I23" s="34"/>
      <c r="J23" s="38"/>
      <c r="K23" s="39"/>
      <c r="L23" s="39"/>
      <c r="M23" s="40"/>
      <c r="N23" s="14" t="s">
        <v>35</v>
      </c>
    </row>
    <row r="24" s="1" customFormat="1" ht="30.95" customHeight="1" spans="1:14">
      <c r="A24" s="7" t="s">
        <v>48</v>
      </c>
      <c r="B24" s="7"/>
      <c r="C24" s="42">
        <v>46200</v>
      </c>
      <c r="D24" s="42"/>
      <c r="E24" s="48">
        <v>4</v>
      </c>
      <c r="F24" s="35"/>
      <c r="G24" s="36"/>
      <c r="H24" s="26" t="s">
        <v>32</v>
      </c>
      <c r="I24" s="23" t="s">
        <v>33</v>
      </c>
      <c r="J24" s="27" t="s">
        <v>34</v>
      </c>
      <c r="K24" s="28"/>
      <c r="L24" s="28"/>
      <c r="M24" s="29"/>
      <c r="N24" s="14" t="s">
        <v>35</v>
      </c>
    </row>
    <row r="25" s="1" customFormat="1" ht="30.95" customHeight="1" spans="1:14">
      <c r="A25" s="7"/>
      <c r="B25" s="7"/>
      <c r="C25" s="42"/>
      <c r="D25" s="42"/>
      <c r="E25" s="51"/>
      <c r="F25" s="35"/>
      <c r="G25" s="36"/>
      <c r="H25" s="37" t="s">
        <v>36</v>
      </c>
      <c r="I25" s="34"/>
      <c r="J25" s="38"/>
      <c r="K25" s="39"/>
      <c r="L25" s="39"/>
      <c r="M25" s="40"/>
      <c r="N25" s="14" t="s">
        <v>35</v>
      </c>
    </row>
    <row r="26" s="1" customFormat="1" ht="30.95" customHeight="1" spans="1:14">
      <c r="A26" s="46" t="s">
        <v>49</v>
      </c>
      <c r="B26" s="47"/>
      <c r="C26" s="42">
        <v>46200</v>
      </c>
      <c r="D26" s="42"/>
      <c r="E26" s="48">
        <v>4</v>
      </c>
      <c r="F26" s="35"/>
      <c r="G26" s="36"/>
      <c r="H26" s="26" t="s">
        <v>32</v>
      </c>
      <c r="I26" s="23" t="s">
        <v>33</v>
      </c>
      <c r="J26" s="27" t="s">
        <v>34</v>
      </c>
      <c r="K26" s="28"/>
      <c r="L26" s="28"/>
      <c r="M26" s="29"/>
      <c r="N26" s="14" t="s">
        <v>35</v>
      </c>
    </row>
    <row r="27" s="1" customFormat="1" ht="30.95" customHeight="1" spans="1:14">
      <c r="A27" s="52"/>
      <c r="B27" s="53"/>
      <c r="C27" s="42"/>
      <c r="D27" s="42"/>
      <c r="E27" s="51"/>
      <c r="F27" s="35"/>
      <c r="G27" s="36"/>
      <c r="H27" s="37" t="s">
        <v>36</v>
      </c>
      <c r="I27" s="34"/>
      <c r="J27" s="38"/>
      <c r="K27" s="39"/>
      <c r="L27" s="39"/>
      <c r="M27" s="40"/>
      <c r="N27" s="14" t="s">
        <v>35</v>
      </c>
    </row>
    <row r="28" s="1" customFormat="1" ht="30.95" customHeight="1" spans="1:14">
      <c r="A28" s="46" t="s">
        <v>50</v>
      </c>
      <c r="B28" s="47"/>
      <c r="C28" s="42">
        <v>46201</v>
      </c>
      <c r="D28" s="42"/>
      <c r="E28" s="48">
        <v>4</v>
      </c>
      <c r="F28" s="35"/>
      <c r="G28" s="36"/>
      <c r="H28" s="26" t="s">
        <v>32</v>
      </c>
      <c r="I28" s="23" t="s">
        <v>33</v>
      </c>
      <c r="J28" s="27" t="s">
        <v>34</v>
      </c>
      <c r="K28" s="28"/>
      <c r="L28" s="28"/>
      <c r="M28" s="29"/>
      <c r="N28" s="14" t="s">
        <v>35</v>
      </c>
    </row>
    <row r="29" s="1" customFormat="1" ht="30.95" customHeight="1" spans="1:14">
      <c r="A29" s="52"/>
      <c r="B29" s="53"/>
      <c r="C29" s="42"/>
      <c r="D29" s="42"/>
      <c r="E29" s="51"/>
      <c r="F29" s="35"/>
      <c r="G29" s="36"/>
      <c r="H29" s="37" t="s">
        <v>36</v>
      </c>
      <c r="I29" s="34"/>
      <c r="J29" s="38"/>
      <c r="K29" s="39"/>
      <c r="L29" s="39"/>
      <c r="M29" s="40"/>
      <c r="N29" s="14" t="s">
        <v>35</v>
      </c>
    </row>
    <row r="30" s="1" customFormat="1" ht="30.95" customHeight="1" spans="1:14">
      <c r="A30" s="46" t="s">
        <v>51</v>
      </c>
      <c r="B30" s="47"/>
      <c r="C30" s="42">
        <v>46201</v>
      </c>
      <c r="D30" s="42"/>
      <c r="E30" s="48">
        <v>4</v>
      </c>
      <c r="F30" s="35"/>
      <c r="G30" s="36"/>
      <c r="H30" s="26" t="s">
        <v>32</v>
      </c>
      <c r="I30" s="23" t="s">
        <v>33</v>
      </c>
      <c r="J30" s="27" t="s">
        <v>34</v>
      </c>
      <c r="K30" s="28"/>
      <c r="L30" s="28"/>
      <c r="M30" s="29"/>
      <c r="N30" s="14" t="s">
        <v>35</v>
      </c>
    </row>
    <row r="31" s="1" customFormat="1" ht="30.95" customHeight="1" spans="1:14">
      <c r="A31" s="52"/>
      <c r="B31" s="53"/>
      <c r="C31" s="42"/>
      <c r="D31" s="42"/>
      <c r="E31" s="51"/>
      <c r="F31" s="35"/>
      <c r="G31" s="36"/>
      <c r="H31" s="37" t="s">
        <v>36</v>
      </c>
      <c r="I31" s="34"/>
      <c r="J31" s="38"/>
      <c r="K31" s="39"/>
      <c r="L31" s="39"/>
      <c r="M31" s="40"/>
      <c r="N31" s="14" t="s">
        <v>35</v>
      </c>
    </row>
    <row r="32" s="1" customFormat="1" ht="30.95" customHeight="1" spans="1:14">
      <c r="A32" s="48" t="s">
        <v>52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="1" customFormat="1" ht="30" customHeight="1" spans="1:17">
      <c r="A33" s="7" t="s">
        <v>53</v>
      </c>
      <c r="B33" s="7" t="s">
        <v>54</v>
      </c>
      <c r="C33" s="7" t="s">
        <v>55</v>
      </c>
      <c r="D33" s="7" t="s">
        <v>56</v>
      </c>
      <c r="E33" s="7" t="s">
        <v>57</v>
      </c>
      <c r="F33" s="7"/>
      <c r="G33" s="7" t="s">
        <v>58</v>
      </c>
      <c r="H33" s="7"/>
      <c r="I33" s="7"/>
      <c r="J33" s="7" t="s">
        <v>59</v>
      </c>
      <c r="K33" s="7"/>
      <c r="L33" s="7"/>
      <c r="M33" s="7" t="s">
        <v>60</v>
      </c>
      <c r="N33" s="54" t="s">
        <v>61</v>
      </c>
    </row>
    <row r="34" ht="30" customHeight="1" spans="1:17">
      <c r="A34" s="55">
        <v>1</v>
      </c>
      <c r="B34" s="56" t="s">
        <v>62</v>
      </c>
      <c r="C34" s="56" t="s">
        <v>63</v>
      </c>
      <c r="D34" s="57">
        <v>51</v>
      </c>
      <c r="E34" s="75" t="s">
        <v>64</v>
      </c>
      <c r="F34" s="59"/>
      <c r="G34" s="75" t="s">
        <v>65</v>
      </c>
      <c r="H34" s="60"/>
      <c r="I34" s="59"/>
      <c r="J34" s="61" t="s">
        <v>66</v>
      </c>
      <c r="K34" s="61"/>
      <c r="L34" s="61"/>
      <c r="M34" s="61" t="s">
        <v>67</v>
      </c>
      <c r="N34" s="62">
        <v>720</v>
      </c>
      <c r="O34" s="63" t="s">
        <v>68</v>
      </c>
      <c r="P34" s="64"/>
      <c r="Q34" s="2" t="str">
        <f>REPLACE(O34,11,4,"XXXX")</f>
        <v>1526341971XXXX4229</v>
      </c>
    </row>
    <row r="35" ht="30" customHeight="1" spans="1:17">
      <c r="A35" s="55">
        <v>2</v>
      </c>
      <c r="B35" s="56" t="s">
        <v>69</v>
      </c>
      <c r="C35" s="56" t="s">
        <v>70</v>
      </c>
      <c r="D35" s="57">
        <v>40</v>
      </c>
      <c r="E35" s="75" t="s">
        <v>71</v>
      </c>
      <c r="F35" s="59"/>
      <c r="G35" s="75" t="s">
        <v>72</v>
      </c>
      <c r="H35" s="76" t="s">
        <v>72</v>
      </c>
      <c r="I35" s="77" t="s">
        <v>72</v>
      </c>
      <c r="J35" s="61" t="s">
        <v>66</v>
      </c>
      <c r="K35" s="61"/>
      <c r="L35" s="61"/>
      <c r="M35" s="61" t="s">
        <v>67</v>
      </c>
      <c r="N35" s="62">
        <v>720</v>
      </c>
      <c r="O35" s="63" t="s">
        <v>73</v>
      </c>
      <c r="P35" s="64" t="s">
        <v>73</v>
      </c>
      <c r="Q35" s="2" t="str">
        <f t="shared" ref="Q35:Q57" si="0">REPLACE(O35,11,4,"XXXX")</f>
        <v>4110221976XXXX4240</v>
      </c>
    </row>
    <row r="36" ht="30" customHeight="1" spans="1:17">
      <c r="A36" s="55">
        <v>3</v>
      </c>
      <c r="B36" s="56" t="s">
        <v>74</v>
      </c>
      <c r="C36" s="56" t="s">
        <v>70</v>
      </c>
      <c r="D36" s="57">
        <v>49</v>
      </c>
      <c r="E36" s="75" t="s">
        <v>75</v>
      </c>
      <c r="F36" s="59"/>
      <c r="G36" s="75" t="s">
        <v>76</v>
      </c>
      <c r="H36" s="76" t="s">
        <v>76</v>
      </c>
      <c r="I36" s="77" t="s">
        <v>76</v>
      </c>
      <c r="J36" s="61" t="s">
        <v>66</v>
      </c>
      <c r="K36" s="61"/>
      <c r="L36" s="61"/>
      <c r="M36" s="61" t="s">
        <v>67</v>
      </c>
      <c r="N36" s="62">
        <v>720</v>
      </c>
      <c r="O36" s="63" t="s">
        <v>77</v>
      </c>
      <c r="P36" s="64" t="s">
        <v>77</v>
      </c>
      <c r="Q36" s="2" t="str">
        <f t="shared" si="0"/>
        <v>1311251981XXXX1625</v>
      </c>
    </row>
    <row r="37" ht="30" customHeight="1" spans="1:17">
      <c r="A37" s="55">
        <v>4</v>
      </c>
      <c r="B37" s="56" t="s">
        <v>78</v>
      </c>
      <c r="C37" s="56" t="s">
        <v>63</v>
      </c>
      <c r="D37" s="57">
        <v>54</v>
      </c>
      <c r="E37" s="58" t="s">
        <v>79</v>
      </c>
      <c r="F37" s="59"/>
      <c r="G37" s="75" t="s">
        <v>80</v>
      </c>
      <c r="H37" s="76" t="s">
        <v>80</v>
      </c>
      <c r="I37" s="77" t="s">
        <v>80</v>
      </c>
      <c r="J37" s="61" t="s">
        <v>66</v>
      </c>
      <c r="K37" s="61"/>
      <c r="L37" s="61"/>
      <c r="M37" s="61" t="s">
        <v>67</v>
      </c>
      <c r="N37" s="62">
        <v>720</v>
      </c>
      <c r="O37" s="63" t="s">
        <v>81</v>
      </c>
      <c r="P37" s="64" t="s">
        <v>81</v>
      </c>
      <c r="Q37" s="2" t="str">
        <f t="shared" si="0"/>
        <v>1502231973XXXX1228</v>
      </c>
    </row>
    <row r="38" ht="30" customHeight="1" spans="1:17">
      <c r="A38" s="55">
        <v>5</v>
      </c>
      <c r="B38" s="56" t="s">
        <v>82</v>
      </c>
      <c r="C38" s="56" t="s">
        <v>83</v>
      </c>
      <c r="D38" s="57">
        <v>40</v>
      </c>
      <c r="E38" s="58" t="s">
        <v>84</v>
      </c>
      <c r="F38" s="59"/>
      <c r="G38" s="75" t="s">
        <v>85</v>
      </c>
      <c r="H38" s="76" t="s">
        <v>85</v>
      </c>
      <c r="I38" s="77" t="s">
        <v>85</v>
      </c>
      <c r="J38" s="61" t="s">
        <v>66</v>
      </c>
      <c r="K38" s="61"/>
      <c r="L38" s="61"/>
      <c r="M38" s="61" t="s">
        <v>67</v>
      </c>
      <c r="N38" s="62">
        <v>720</v>
      </c>
      <c r="O38" s="63" t="s">
        <v>86</v>
      </c>
      <c r="P38" s="64" t="s">
        <v>86</v>
      </c>
      <c r="Q38" s="2" t="str">
        <f t="shared" si="0"/>
        <v>5113211975XXXX0387</v>
      </c>
    </row>
    <row r="39" ht="30" customHeight="1" spans="1:17">
      <c r="A39" s="55">
        <v>6</v>
      </c>
      <c r="B39" s="56" t="s">
        <v>87</v>
      </c>
      <c r="C39" s="56" t="s">
        <v>63</v>
      </c>
      <c r="D39" s="57">
        <v>56</v>
      </c>
      <c r="E39" s="75" t="s">
        <v>88</v>
      </c>
      <c r="F39" s="59"/>
      <c r="G39" s="75" t="s">
        <v>89</v>
      </c>
      <c r="H39" s="76" t="s">
        <v>89</v>
      </c>
      <c r="I39" s="77" t="s">
        <v>89</v>
      </c>
      <c r="J39" s="61" t="s">
        <v>66</v>
      </c>
      <c r="K39" s="61"/>
      <c r="L39" s="61"/>
      <c r="M39" s="61" t="s">
        <v>67</v>
      </c>
      <c r="N39" s="62">
        <v>720</v>
      </c>
      <c r="O39" s="78" t="s">
        <v>90</v>
      </c>
      <c r="P39" s="79" t="s">
        <v>90</v>
      </c>
      <c r="Q39" s="2" t="str">
        <f t="shared" si="0"/>
        <v>1502221975XXXX5663</v>
      </c>
    </row>
    <row r="40" ht="30" customHeight="1" spans="1:17">
      <c r="A40" s="55">
        <v>7</v>
      </c>
      <c r="B40" s="56" t="s">
        <v>91</v>
      </c>
      <c r="C40" s="56" t="s">
        <v>83</v>
      </c>
      <c r="D40" s="57">
        <v>40</v>
      </c>
      <c r="E40" s="75" t="s">
        <v>92</v>
      </c>
      <c r="F40" s="59"/>
      <c r="G40" s="75" t="s">
        <v>93</v>
      </c>
      <c r="H40" s="76" t="s">
        <v>93</v>
      </c>
      <c r="I40" s="77" t="s">
        <v>93</v>
      </c>
      <c r="J40" s="61" t="s">
        <v>66</v>
      </c>
      <c r="K40" s="61"/>
      <c r="L40" s="61"/>
      <c r="M40" s="61" t="s">
        <v>67</v>
      </c>
      <c r="N40" s="62">
        <v>720</v>
      </c>
      <c r="O40" s="63" t="s">
        <v>94</v>
      </c>
      <c r="P40" s="64" t="s">
        <v>94</v>
      </c>
      <c r="Q40" s="2" t="str">
        <f t="shared" si="0"/>
        <v>1526291970XXXX1592</v>
      </c>
    </row>
    <row r="41" ht="30" customHeight="1" spans="1:17">
      <c r="A41" s="55">
        <v>8</v>
      </c>
      <c r="B41" s="56" t="s">
        <v>95</v>
      </c>
      <c r="C41" s="56" t="s">
        <v>70</v>
      </c>
      <c r="D41" s="57">
        <v>45</v>
      </c>
      <c r="E41" s="75" t="s">
        <v>96</v>
      </c>
      <c r="F41" s="59"/>
      <c r="G41" s="75" t="s">
        <v>97</v>
      </c>
      <c r="H41" s="76" t="s">
        <v>97</v>
      </c>
      <c r="I41" s="77" t="s">
        <v>97</v>
      </c>
      <c r="J41" s="61" t="s">
        <v>66</v>
      </c>
      <c r="K41" s="61"/>
      <c r="L41" s="61"/>
      <c r="M41" s="61" t="s">
        <v>67</v>
      </c>
      <c r="N41" s="62">
        <v>720</v>
      </c>
      <c r="O41" s="78" t="s">
        <v>98</v>
      </c>
      <c r="P41" s="79" t="s">
        <v>98</v>
      </c>
      <c r="Q41" s="2" t="str">
        <f t="shared" si="0"/>
        <v>1502211976XXXX6222</v>
      </c>
    </row>
    <row r="42" ht="30" customHeight="1" spans="1:17">
      <c r="A42" s="55">
        <v>9</v>
      </c>
      <c r="B42" s="56" t="s">
        <v>99</v>
      </c>
      <c r="C42" s="56" t="s">
        <v>70</v>
      </c>
      <c r="D42" s="57">
        <v>42</v>
      </c>
      <c r="E42" s="75" t="s">
        <v>100</v>
      </c>
      <c r="F42" s="59"/>
      <c r="G42" s="75" t="s">
        <v>101</v>
      </c>
      <c r="H42" s="76" t="s">
        <v>101</v>
      </c>
      <c r="I42" s="77" t="s">
        <v>101</v>
      </c>
      <c r="J42" s="61" t="s">
        <v>66</v>
      </c>
      <c r="K42" s="61"/>
      <c r="L42" s="61"/>
      <c r="M42" s="61" t="s">
        <v>67</v>
      </c>
      <c r="N42" s="62">
        <v>720</v>
      </c>
      <c r="O42" s="78" t="s">
        <v>102</v>
      </c>
      <c r="P42" s="79" t="s">
        <v>102</v>
      </c>
      <c r="Q42" s="2" t="str">
        <f t="shared" si="0"/>
        <v>1307231985XXXX1747</v>
      </c>
    </row>
    <row r="43" ht="30" customHeight="1" spans="1:17">
      <c r="A43" s="55">
        <v>10</v>
      </c>
      <c r="B43" s="56" t="s">
        <v>103</v>
      </c>
      <c r="C43" s="56" t="s">
        <v>70</v>
      </c>
      <c r="D43" s="57">
        <v>42</v>
      </c>
      <c r="E43" s="75" t="s">
        <v>104</v>
      </c>
      <c r="F43" s="59"/>
      <c r="G43" s="75" t="s">
        <v>105</v>
      </c>
      <c r="H43" s="76" t="s">
        <v>105</v>
      </c>
      <c r="I43" s="77" t="s">
        <v>105</v>
      </c>
      <c r="J43" s="61" t="s">
        <v>66</v>
      </c>
      <c r="K43" s="61"/>
      <c r="L43" s="61"/>
      <c r="M43" s="61" t="s">
        <v>67</v>
      </c>
      <c r="N43" s="62">
        <v>720</v>
      </c>
      <c r="O43" s="63" t="s">
        <v>106</v>
      </c>
      <c r="P43" s="64" t="s">
        <v>106</v>
      </c>
      <c r="Q43" s="2" t="str">
        <f t="shared" si="0"/>
        <v>1502071980XXXX2019</v>
      </c>
    </row>
    <row r="44" ht="30" customHeight="1" spans="1:17">
      <c r="A44" s="55">
        <v>11</v>
      </c>
      <c r="B44" s="56" t="s">
        <v>107</v>
      </c>
      <c r="C44" s="56" t="s">
        <v>70</v>
      </c>
      <c r="D44" s="57">
        <v>40</v>
      </c>
      <c r="E44" s="58" t="s">
        <v>108</v>
      </c>
      <c r="F44" s="59"/>
      <c r="G44" s="75" t="s">
        <v>109</v>
      </c>
      <c r="H44" s="76" t="s">
        <v>109</v>
      </c>
      <c r="I44" s="77" t="s">
        <v>109</v>
      </c>
      <c r="J44" s="61" t="s">
        <v>66</v>
      </c>
      <c r="K44" s="61"/>
      <c r="L44" s="61"/>
      <c r="M44" s="61" t="s">
        <v>67</v>
      </c>
      <c r="N44" s="62">
        <v>720</v>
      </c>
      <c r="O44" s="63" t="s">
        <v>110</v>
      </c>
      <c r="P44" s="64" t="s">
        <v>110</v>
      </c>
      <c r="Q44" s="2" t="str">
        <f t="shared" si="0"/>
        <v>1526291986XXXX1588</v>
      </c>
    </row>
    <row r="45" ht="30" customHeight="1" spans="1:17">
      <c r="A45" s="55">
        <v>12</v>
      </c>
      <c r="B45" s="56" t="s">
        <v>111</v>
      </c>
      <c r="C45" s="56" t="s">
        <v>63</v>
      </c>
      <c r="D45" s="57" t="s">
        <v>112</v>
      </c>
      <c r="E45" s="58" t="s">
        <v>113</v>
      </c>
      <c r="F45" s="59"/>
      <c r="G45" s="58" t="s">
        <v>114</v>
      </c>
      <c r="H45" s="60" t="s">
        <v>114</v>
      </c>
      <c r="I45" s="59" t="s">
        <v>114</v>
      </c>
      <c r="J45" s="61" t="s">
        <v>66</v>
      </c>
      <c r="K45" s="61"/>
      <c r="L45" s="61"/>
      <c r="M45" s="61" t="s">
        <v>67</v>
      </c>
      <c r="N45" s="62">
        <v>720</v>
      </c>
      <c r="O45" s="78" t="s">
        <v>115</v>
      </c>
      <c r="P45" s="79" t="s">
        <v>115</v>
      </c>
      <c r="Q45" s="2" t="str">
        <f t="shared" si="0"/>
        <v>1502211973XXXX6228</v>
      </c>
    </row>
    <row r="46" ht="30" customHeight="1" spans="1:17">
      <c r="A46" s="55">
        <v>13</v>
      </c>
      <c r="B46" s="56" t="s">
        <v>116</v>
      </c>
      <c r="C46" s="56" t="s">
        <v>63</v>
      </c>
      <c r="D46" s="57" t="s">
        <v>117</v>
      </c>
      <c r="E46" s="75" t="s">
        <v>118</v>
      </c>
      <c r="F46" s="59"/>
      <c r="G46" s="75" t="s">
        <v>119</v>
      </c>
      <c r="H46" s="76" t="s">
        <v>119</v>
      </c>
      <c r="I46" s="77" t="s">
        <v>119</v>
      </c>
      <c r="J46" s="61" t="s">
        <v>66</v>
      </c>
      <c r="K46" s="61"/>
      <c r="L46" s="61"/>
      <c r="M46" s="61" t="s">
        <v>67</v>
      </c>
      <c r="N46" s="62">
        <v>720</v>
      </c>
      <c r="O46" s="78" t="s">
        <v>120</v>
      </c>
      <c r="P46" s="79" t="s">
        <v>120</v>
      </c>
      <c r="Q46" s="2" t="str">
        <f t="shared" si="0"/>
        <v>1526311972XXXX1816</v>
      </c>
    </row>
    <row r="47" ht="30" customHeight="1" spans="1:17">
      <c r="A47" s="55">
        <v>14</v>
      </c>
      <c r="B47" s="56" t="s">
        <v>121</v>
      </c>
      <c r="C47" s="56" t="s">
        <v>63</v>
      </c>
      <c r="D47" s="57" t="s">
        <v>122</v>
      </c>
      <c r="E47" s="75" t="s">
        <v>123</v>
      </c>
      <c r="F47" s="59"/>
      <c r="G47" s="75" t="s">
        <v>124</v>
      </c>
      <c r="H47" s="76" t="s">
        <v>124</v>
      </c>
      <c r="I47" s="77" t="s">
        <v>124</v>
      </c>
      <c r="J47" s="61" t="s">
        <v>66</v>
      </c>
      <c r="K47" s="61"/>
      <c r="L47" s="61"/>
      <c r="M47" s="61" t="s">
        <v>67</v>
      </c>
      <c r="N47" s="62">
        <v>720</v>
      </c>
      <c r="O47" s="63" t="s">
        <v>125</v>
      </c>
      <c r="P47" s="64" t="s">
        <v>125</v>
      </c>
      <c r="Q47" s="2" t="str">
        <f t="shared" si="0"/>
        <v>1526271973XXXX4314</v>
      </c>
    </row>
    <row r="48" ht="30" customHeight="1" spans="1:17">
      <c r="A48" s="55">
        <v>15</v>
      </c>
      <c r="B48" s="56" t="s">
        <v>126</v>
      </c>
      <c r="C48" s="56" t="s">
        <v>63</v>
      </c>
      <c r="D48" s="57" t="s">
        <v>127</v>
      </c>
      <c r="E48" s="75" t="s">
        <v>128</v>
      </c>
      <c r="F48" s="59"/>
      <c r="G48" s="75" t="s">
        <v>129</v>
      </c>
      <c r="H48" s="76" t="s">
        <v>129</v>
      </c>
      <c r="I48" s="77" t="s">
        <v>129</v>
      </c>
      <c r="J48" s="61" t="s">
        <v>66</v>
      </c>
      <c r="K48" s="61"/>
      <c r="L48" s="61"/>
      <c r="M48" s="61" t="s">
        <v>67</v>
      </c>
      <c r="N48" s="62">
        <v>720</v>
      </c>
      <c r="O48" s="78" t="s">
        <v>130</v>
      </c>
      <c r="P48" s="79" t="s">
        <v>130</v>
      </c>
      <c r="Q48" s="2" t="str">
        <f t="shared" si="0"/>
        <v>1525291967XXXX3018</v>
      </c>
    </row>
    <row r="49" ht="30" customHeight="1" spans="1:17">
      <c r="A49" s="55">
        <v>16</v>
      </c>
      <c r="B49" s="56" t="s">
        <v>131</v>
      </c>
      <c r="C49" s="56" t="s">
        <v>70</v>
      </c>
      <c r="D49" s="57" t="s">
        <v>132</v>
      </c>
      <c r="E49" s="75" t="s">
        <v>133</v>
      </c>
      <c r="F49" s="59"/>
      <c r="G49" s="75" t="s">
        <v>134</v>
      </c>
      <c r="H49" s="76" t="s">
        <v>134</v>
      </c>
      <c r="I49" s="77" t="s">
        <v>134</v>
      </c>
      <c r="J49" s="61" t="s">
        <v>66</v>
      </c>
      <c r="K49" s="61"/>
      <c r="L49" s="61"/>
      <c r="M49" s="61" t="s">
        <v>67</v>
      </c>
      <c r="N49" s="62">
        <v>720</v>
      </c>
      <c r="O49" s="78" t="s">
        <v>135</v>
      </c>
      <c r="P49" s="79" t="s">
        <v>135</v>
      </c>
      <c r="Q49" s="2" t="str">
        <f t="shared" si="0"/>
        <v>1325221971XXXX1525</v>
      </c>
    </row>
    <row r="50" ht="30" customHeight="1" spans="1:17">
      <c r="A50" s="55">
        <v>17</v>
      </c>
      <c r="B50" s="56" t="s">
        <v>136</v>
      </c>
      <c r="C50" s="56" t="s">
        <v>63</v>
      </c>
      <c r="D50" s="57" t="s">
        <v>137</v>
      </c>
      <c r="E50" s="58" t="s">
        <v>138</v>
      </c>
      <c r="F50" s="59"/>
      <c r="G50" s="75" t="s">
        <v>139</v>
      </c>
      <c r="H50" s="76" t="s">
        <v>139</v>
      </c>
      <c r="I50" s="77" t="s">
        <v>139</v>
      </c>
      <c r="J50" s="61" t="s">
        <v>66</v>
      </c>
      <c r="K50" s="61"/>
      <c r="L50" s="61"/>
      <c r="M50" s="61" t="s">
        <v>67</v>
      </c>
      <c r="N50" s="62">
        <v>720</v>
      </c>
      <c r="O50" s="78" t="s">
        <v>140</v>
      </c>
      <c r="P50" s="79" t="s">
        <v>140</v>
      </c>
      <c r="Q50" s="2" t="str">
        <f t="shared" si="0"/>
        <v>1502221975XXXX2920</v>
      </c>
    </row>
    <row r="51" ht="30" customHeight="1" spans="1:17">
      <c r="A51" s="55">
        <v>18</v>
      </c>
      <c r="B51" s="56" t="s">
        <v>141</v>
      </c>
      <c r="C51" s="56" t="s">
        <v>63</v>
      </c>
      <c r="D51" s="57" t="s">
        <v>142</v>
      </c>
      <c r="E51" s="75" t="s">
        <v>143</v>
      </c>
      <c r="F51" s="59"/>
      <c r="G51" s="75" t="s">
        <v>144</v>
      </c>
      <c r="H51" s="76" t="s">
        <v>144</v>
      </c>
      <c r="I51" s="77" t="s">
        <v>144</v>
      </c>
      <c r="J51" s="61" t="s">
        <v>66</v>
      </c>
      <c r="K51" s="61"/>
      <c r="L51" s="61"/>
      <c r="M51" s="61" t="s">
        <v>67</v>
      </c>
      <c r="N51" s="62">
        <v>720</v>
      </c>
      <c r="O51" s="63" t="s">
        <v>145</v>
      </c>
      <c r="P51" s="64" t="s">
        <v>145</v>
      </c>
      <c r="Q51" s="2" t="str">
        <f t="shared" si="0"/>
        <v>1306341971XXXX0524</v>
      </c>
    </row>
    <row r="52" ht="30" customHeight="1" spans="1:17">
      <c r="A52" s="55">
        <v>19</v>
      </c>
      <c r="B52" s="56" t="s">
        <v>146</v>
      </c>
      <c r="C52" s="56" t="s">
        <v>70</v>
      </c>
      <c r="D52" s="57">
        <v>46</v>
      </c>
      <c r="E52" s="75" t="s">
        <v>147</v>
      </c>
      <c r="F52" s="59"/>
      <c r="G52" s="75" t="s">
        <v>148</v>
      </c>
      <c r="H52" s="76" t="s">
        <v>148</v>
      </c>
      <c r="I52" s="77" t="s">
        <v>148</v>
      </c>
      <c r="J52" s="61" t="s">
        <v>66</v>
      </c>
      <c r="K52" s="61"/>
      <c r="L52" s="61"/>
      <c r="M52" s="61" t="s">
        <v>67</v>
      </c>
      <c r="N52" s="62">
        <v>720</v>
      </c>
      <c r="O52" s="63" t="s">
        <v>149</v>
      </c>
      <c r="P52" s="64" t="s">
        <v>149</v>
      </c>
      <c r="Q52" s="2" t="str">
        <f t="shared" si="0"/>
        <v>1502211972XXXX6540</v>
      </c>
    </row>
    <row r="53" customFormat="1" ht="30" customHeight="1" spans="1:17">
      <c r="A53" s="55">
        <v>20</v>
      </c>
      <c r="B53" s="56" t="s">
        <v>150</v>
      </c>
      <c r="C53" s="56" t="s">
        <v>70</v>
      </c>
      <c r="D53" s="57">
        <v>42</v>
      </c>
      <c r="E53" s="58" t="s">
        <v>151</v>
      </c>
      <c r="F53" s="59"/>
      <c r="G53" s="75" t="s">
        <v>152</v>
      </c>
      <c r="H53" s="76" t="s">
        <v>152</v>
      </c>
      <c r="I53" s="77" t="s">
        <v>152</v>
      </c>
      <c r="J53" s="61" t="s">
        <v>66</v>
      </c>
      <c r="K53" s="61"/>
      <c r="L53" s="61"/>
      <c r="M53" s="61" t="s">
        <v>67</v>
      </c>
      <c r="N53" s="62">
        <v>720</v>
      </c>
    </row>
    <row r="54" ht="30" customHeight="1" spans="1:17">
      <c r="A54" s="55">
        <v>21</v>
      </c>
      <c r="B54" s="56" t="s">
        <v>153</v>
      </c>
      <c r="C54" s="56" t="s">
        <v>63</v>
      </c>
      <c r="D54" s="57">
        <v>56</v>
      </c>
      <c r="E54" s="75" t="s">
        <v>154</v>
      </c>
      <c r="F54" s="59"/>
      <c r="G54" s="75" t="s">
        <v>155</v>
      </c>
      <c r="H54" s="76" t="s">
        <v>155</v>
      </c>
      <c r="I54" s="77" t="s">
        <v>155</v>
      </c>
      <c r="J54" s="61" t="s">
        <v>66</v>
      </c>
      <c r="K54" s="61"/>
      <c r="L54" s="61"/>
      <c r="M54" s="61" t="s">
        <v>67</v>
      </c>
      <c r="N54" s="62">
        <v>720</v>
      </c>
    </row>
    <row r="55" ht="30" customHeight="1" spans="1:17">
      <c r="A55" s="55">
        <v>22</v>
      </c>
      <c r="B55" s="56" t="s">
        <v>156</v>
      </c>
      <c r="C55" s="56" t="s">
        <v>63</v>
      </c>
      <c r="D55" s="57">
        <v>55</v>
      </c>
      <c r="E55" s="58" t="s">
        <v>157</v>
      </c>
      <c r="F55" s="59"/>
      <c r="G55" s="75" t="s">
        <v>158</v>
      </c>
      <c r="H55" s="76" t="s">
        <v>158</v>
      </c>
      <c r="I55" s="77" t="s">
        <v>158</v>
      </c>
      <c r="J55" s="61" t="s">
        <v>66</v>
      </c>
      <c r="K55" s="61"/>
      <c r="L55" s="61"/>
      <c r="M55" s="61" t="s">
        <v>67</v>
      </c>
      <c r="N55" s="62">
        <v>720</v>
      </c>
    </row>
    <row r="56" ht="30" customHeight="1" spans="1:17">
      <c r="A56" s="55">
        <v>23</v>
      </c>
      <c r="B56" s="56" t="s">
        <v>159</v>
      </c>
      <c r="C56" s="56" t="s">
        <v>63</v>
      </c>
      <c r="D56" s="57">
        <v>56</v>
      </c>
      <c r="E56" s="75" t="s">
        <v>160</v>
      </c>
      <c r="F56" s="59"/>
      <c r="G56" s="75" t="s">
        <v>161</v>
      </c>
      <c r="H56" s="76" t="s">
        <v>161</v>
      </c>
      <c r="I56" s="77" t="s">
        <v>161</v>
      </c>
      <c r="J56" s="61" t="s">
        <v>66</v>
      </c>
      <c r="K56" s="61"/>
      <c r="L56" s="61"/>
      <c r="M56" s="61" t="s">
        <v>67</v>
      </c>
      <c r="N56" s="62">
        <v>720</v>
      </c>
    </row>
    <row r="57" ht="30" customHeight="1" spans="1:17">
      <c r="A57" s="55">
        <v>24</v>
      </c>
      <c r="B57" s="56" t="s">
        <v>162</v>
      </c>
      <c r="C57" s="56" t="s">
        <v>63</v>
      </c>
      <c r="D57" s="57">
        <v>55</v>
      </c>
      <c r="E57" s="58" t="s">
        <v>163</v>
      </c>
      <c r="F57" s="59"/>
      <c r="G57" s="75" t="s">
        <v>164</v>
      </c>
      <c r="H57" s="76" t="s">
        <v>164</v>
      </c>
      <c r="I57" s="77" t="s">
        <v>164</v>
      </c>
      <c r="J57" s="61" t="s">
        <v>66</v>
      </c>
      <c r="K57" s="61"/>
      <c r="L57" s="61"/>
      <c r="M57" s="61" t="s">
        <v>67</v>
      </c>
      <c r="N57" s="62">
        <v>720</v>
      </c>
    </row>
    <row r="58" ht="30" customHeight="1" spans="1:17">
      <c r="A58" s="55">
        <v>25</v>
      </c>
      <c r="B58" s="56" t="s">
        <v>165</v>
      </c>
      <c r="C58" s="56" t="s">
        <v>70</v>
      </c>
      <c r="D58" s="57">
        <v>46</v>
      </c>
      <c r="E58" s="75" t="s">
        <v>166</v>
      </c>
      <c r="F58" s="59"/>
      <c r="G58" s="75" t="s">
        <v>167</v>
      </c>
      <c r="H58" s="76" t="s">
        <v>167</v>
      </c>
      <c r="I58" s="77" t="s">
        <v>167</v>
      </c>
      <c r="J58" s="61" t="s">
        <v>66</v>
      </c>
      <c r="K58" s="61"/>
      <c r="L58" s="61"/>
      <c r="M58" s="61" t="s">
        <v>67</v>
      </c>
      <c r="N58" s="62">
        <v>720</v>
      </c>
    </row>
    <row r="59" ht="30" customHeight="1" spans="1:17">
      <c r="A59" s="55">
        <v>26</v>
      </c>
      <c r="B59" s="65" t="s">
        <v>168</v>
      </c>
      <c r="C59" s="65" t="s">
        <v>63</v>
      </c>
      <c r="D59" s="66">
        <v>50</v>
      </c>
      <c r="E59" s="80" t="s">
        <v>169</v>
      </c>
      <c r="F59" s="68"/>
      <c r="G59" s="75" t="s">
        <v>170</v>
      </c>
      <c r="H59" s="76" t="s">
        <v>170</v>
      </c>
      <c r="I59" s="77" t="s">
        <v>170</v>
      </c>
      <c r="J59" s="61" t="s">
        <v>66</v>
      </c>
      <c r="K59" s="61"/>
      <c r="L59" s="61"/>
      <c r="M59" s="61" t="s">
        <v>67</v>
      </c>
      <c r="N59" s="62">
        <v>720</v>
      </c>
    </row>
    <row r="60" ht="30" customHeight="1" spans="1:17">
      <c r="A60" s="55">
        <v>27</v>
      </c>
      <c r="B60" s="65" t="s">
        <v>171</v>
      </c>
      <c r="C60" s="65" t="s">
        <v>70</v>
      </c>
      <c r="D60" s="66">
        <v>40</v>
      </c>
      <c r="E60" s="80" t="s">
        <v>172</v>
      </c>
      <c r="F60" s="68"/>
      <c r="G60" s="75" t="s">
        <v>173</v>
      </c>
      <c r="H60" s="76" t="s">
        <v>173</v>
      </c>
      <c r="I60" s="77" t="s">
        <v>173</v>
      </c>
      <c r="J60" s="61" t="s">
        <v>66</v>
      </c>
      <c r="K60" s="61"/>
      <c r="L60" s="61"/>
      <c r="M60" s="61" t="s">
        <v>67</v>
      </c>
      <c r="N60" s="62">
        <v>720</v>
      </c>
    </row>
    <row r="61" ht="30" customHeight="1" spans="1:17">
      <c r="A61" s="55">
        <v>28</v>
      </c>
      <c r="B61" s="65" t="s">
        <v>174</v>
      </c>
      <c r="C61" s="65" t="s">
        <v>63</v>
      </c>
      <c r="D61" s="66">
        <v>56</v>
      </c>
      <c r="E61" s="80" t="s">
        <v>175</v>
      </c>
      <c r="F61" s="68"/>
      <c r="G61" s="75" t="s">
        <v>176</v>
      </c>
      <c r="H61" s="76" t="s">
        <v>176</v>
      </c>
      <c r="I61" s="77" t="s">
        <v>176</v>
      </c>
      <c r="J61" s="61" t="s">
        <v>66</v>
      </c>
      <c r="K61" s="61"/>
      <c r="L61" s="61"/>
      <c r="M61" s="61" t="s">
        <v>67</v>
      </c>
      <c r="N61" s="62">
        <v>720</v>
      </c>
    </row>
    <row r="62" ht="30" customHeight="1" spans="1:17">
      <c r="A62" s="55">
        <v>29</v>
      </c>
      <c r="B62" s="65" t="s">
        <v>177</v>
      </c>
      <c r="C62" s="65" t="s">
        <v>70</v>
      </c>
      <c r="D62" s="66">
        <v>41</v>
      </c>
      <c r="E62" s="69" t="s">
        <v>178</v>
      </c>
      <c r="F62" s="70"/>
      <c r="G62" s="75" t="s">
        <v>179</v>
      </c>
      <c r="H62" s="76" t="s">
        <v>179</v>
      </c>
      <c r="I62" s="77" t="s">
        <v>179</v>
      </c>
      <c r="J62" s="61" t="s">
        <v>66</v>
      </c>
      <c r="K62" s="61"/>
      <c r="L62" s="61"/>
      <c r="M62" s="61" t="s">
        <v>67</v>
      </c>
      <c r="N62" s="62">
        <v>720</v>
      </c>
    </row>
    <row r="63" ht="30" customHeight="1" spans="1:17">
      <c r="A63" s="55">
        <v>30</v>
      </c>
      <c r="B63" s="65" t="s">
        <v>180</v>
      </c>
      <c r="C63" s="65" t="s">
        <v>70</v>
      </c>
      <c r="D63" s="66">
        <v>43</v>
      </c>
      <c r="E63" s="69" t="s">
        <v>181</v>
      </c>
      <c r="F63" s="70"/>
      <c r="G63" s="75" t="s">
        <v>182</v>
      </c>
      <c r="H63" s="76" t="s">
        <v>182</v>
      </c>
      <c r="I63" s="77" t="s">
        <v>182</v>
      </c>
      <c r="J63" s="61" t="s">
        <v>66</v>
      </c>
      <c r="K63" s="61"/>
      <c r="L63" s="61"/>
      <c r="M63" s="61" t="s">
        <v>67</v>
      </c>
      <c r="N63" s="62">
        <v>720</v>
      </c>
    </row>
    <row r="64" ht="30" customHeight="1" spans="1:17">
      <c r="A64" s="55">
        <v>31</v>
      </c>
      <c r="B64" s="65" t="s">
        <v>183</v>
      </c>
      <c r="C64" s="65" t="s">
        <v>70</v>
      </c>
      <c r="D64" s="66">
        <v>45</v>
      </c>
      <c r="E64" s="80" t="s">
        <v>184</v>
      </c>
      <c r="F64" s="68"/>
      <c r="G64" s="58" t="s">
        <v>185</v>
      </c>
      <c r="H64" s="60" t="s">
        <v>185</v>
      </c>
      <c r="I64" s="59" t="s">
        <v>185</v>
      </c>
      <c r="J64" s="61" t="s">
        <v>66</v>
      </c>
      <c r="K64" s="61"/>
      <c r="L64" s="61"/>
      <c r="M64" s="61" t="s">
        <v>67</v>
      </c>
      <c r="N64" s="62">
        <v>720</v>
      </c>
    </row>
    <row r="65" ht="30" customHeight="1" spans="1:14">
      <c r="A65" s="55">
        <v>32</v>
      </c>
      <c r="B65" s="65" t="s">
        <v>186</v>
      </c>
      <c r="C65" s="65" t="s">
        <v>70</v>
      </c>
      <c r="D65" s="66">
        <v>24</v>
      </c>
      <c r="E65" s="67" t="s">
        <v>187</v>
      </c>
      <c r="F65" s="68"/>
      <c r="G65" s="75" t="s">
        <v>188</v>
      </c>
      <c r="H65" s="76" t="s">
        <v>188</v>
      </c>
      <c r="I65" s="77" t="s">
        <v>188</v>
      </c>
      <c r="J65" s="61" t="s">
        <v>66</v>
      </c>
      <c r="K65" s="61"/>
      <c r="L65" s="61"/>
      <c r="M65" s="61" t="s">
        <v>67</v>
      </c>
      <c r="N65" s="62">
        <v>720</v>
      </c>
    </row>
    <row r="66" ht="30" customHeight="1" spans="1:14">
      <c r="A66" s="55">
        <v>33</v>
      </c>
      <c r="B66" s="65" t="s">
        <v>189</v>
      </c>
      <c r="C66" s="65" t="s">
        <v>63</v>
      </c>
      <c r="D66" s="66">
        <v>56</v>
      </c>
      <c r="E66" s="80" t="s">
        <v>190</v>
      </c>
      <c r="F66" s="68"/>
      <c r="G66" s="75" t="s">
        <v>191</v>
      </c>
      <c r="H66" s="76" t="s">
        <v>191</v>
      </c>
      <c r="I66" s="77" t="s">
        <v>191</v>
      </c>
      <c r="J66" s="61" t="s">
        <v>66</v>
      </c>
      <c r="K66" s="61"/>
      <c r="L66" s="61"/>
      <c r="M66" s="61" t="s">
        <v>67</v>
      </c>
      <c r="N66" s="62">
        <v>720</v>
      </c>
    </row>
    <row r="67" ht="30" customHeight="1" spans="1:14">
      <c r="A67" s="55">
        <v>34</v>
      </c>
      <c r="B67" s="65" t="s">
        <v>192</v>
      </c>
      <c r="C67" s="65" t="s">
        <v>63</v>
      </c>
      <c r="D67" s="66">
        <v>54</v>
      </c>
      <c r="E67" s="67" t="s">
        <v>193</v>
      </c>
      <c r="F67" s="68"/>
      <c r="G67" s="75" t="s">
        <v>194</v>
      </c>
      <c r="H67" s="76" t="s">
        <v>194</v>
      </c>
      <c r="I67" s="77" t="s">
        <v>194</v>
      </c>
      <c r="J67" s="61" t="s">
        <v>66</v>
      </c>
      <c r="K67" s="61"/>
      <c r="L67" s="61"/>
      <c r="M67" s="61" t="s">
        <v>67</v>
      </c>
      <c r="N67" s="62">
        <v>720</v>
      </c>
    </row>
    <row r="68" ht="30" customHeight="1" spans="1:14">
      <c r="A68" s="55">
        <v>35</v>
      </c>
      <c r="B68" s="71" t="s">
        <v>195</v>
      </c>
      <c r="C68" s="56" t="s">
        <v>63</v>
      </c>
      <c r="D68" s="57">
        <v>54</v>
      </c>
      <c r="E68" s="72" t="s">
        <v>196</v>
      </c>
      <c r="F68" s="73"/>
      <c r="G68" s="75" t="s">
        <v>197</v>
      </c>
      <c r="H68" s="76" t="s">
        <v>197</v>
      </c>
      <c r="I68" s="77" t="s">
        <v>197</v>
      </c>
      <c r="J68" s="61" t="s">
        <v>66</v>
      </c>
      <c r="K68" s="61"/>
      <c r="L68" s="61"/>
      <c r="M68" s="61" t="s">
        <v>67</v>
      </c>
      <c r="N68" s="62">
        <v>720</v>
      </c>
    </row>
    <row r="69" ht="30" customHeight="1" spans="1:14">
      <c r="A69" s="55">
        <v>36</v>
      </c>
      <c r="B69" s="71" t="s">
        <v>198</v>
      </c>
      <c r="C69" s="56" t="s">
        <v>70</v>
      </c>
      <c r="D69" s="57">
        <v>39</v>
      </c>
      <c r="E69" s="72" t="s">
        <v>199</v>
      </c>
      <c r="F69" s="73"/>
      <c r="G69" s="75" t="s">
        <v>200</v>
      </c>
      <c r="H69" s="76" t="s">
        <v>200</v>
      </c>
      <c r="I69" s="77" t="s">
        <v>200</v>
      </c>
      <c r="J69" s="61" t="s">
        <v>66</v>
      </c>
      <c r="K69" s="61"/>
      <c r="L69" s="61"/>
      <c r="M69" s="61" t="s">
        <v>67</v>
      </c>
      <c r="N69" s="62">
        <v>720</v>
      </c>
    </row>
    <row r="70" ht="30" customHeight="1" spans="1:14">
      <c r="A70" s="55">
        <v>37</v>
      </c>
      <c r="B70" s="71" t="s">
        <v>201</v>
      </c>
      <c r="C70" s="56" t="s">
        <v>70</v>
      </c>
      <c r="D70" s="57">
        <v>41</v>
      </c>
      <c r="E70" s="72" t="s">
        <v>202</v>
      </c>
      <c r="F70" s="73"/>
      <c r="G70" s="75" t="s">
        <v>203</v>
      </c>
      <c r="H70" s="76" t="s">
        <v>203</v>
      </c>
      <c r="I70" s="77" t="s">
        <v>203</v>
      </c>
      <c r="J70" s="61" t="s">
        <v>66</v>
      </c>
      <c r="K70" s="61"/>
      <c r="L70" s="61"/>
      <c r="M70" s="61" t="s">
        <v>67</v>
      </c>
      <c r="N70" s="62">
        <v>720</v>
      </c>
    </row>
    <row r="71" ht="30" customHeight="1" spans="1:14">
      <c r="A71" s="55">
        <v>38</v>
      </c>
      <c r="B71" s="74" t="s">
        <v>204</v>
      </c>
      <c r="C71" s="56" t="s">
        <v>70</v>
      </c>
      <c r="D71" s="57">
        <v>40</v>
      </c>
      <c r="E71" s="72" t="s">
        <v>205</v>
      </c>
      <c r="F71" s="73"/>
      <c r="G71" s="75" t="s">
        <v>206</v>
      </c>
      <c r="H71" s="76" t="s">
        <v>206</v>
      </c>
      <c r="I71" s="77" t="s">
        <v>206</v>
      </c>
      <c r="J71" s="61" t="s">
        <v>66</v>
      </c>
      <c r="K71" s="61"/>
      <c r="L71" s="61"/>
      <c r="M71" s="61" t="s">
        <v>67</v>
      </c>
      <c r="N71" s="62">
        <v>720</v>
      </c>
    </row>
    <row r="72" ht="30" customHeight="1" spans="1:14">
      <c r="A72" s="55">
        <v>39</v>
      </c>
      <c r="B72" s="71" t="s">
        <v>207</v>
      </c>
      <c r="C72" s="56" t="s">
        <v>63</v>
      </c>
      <c r="D72" s="57">
        <v>55</v>
      </c>
      <c r="E72" s="72" t="s">
        <v>208</v>
      </c>
      <c r="F72" s="73"/>
      <c r="G72" s="75" t="s">
        <v>209</v>
      </c>
      <c r="H72" s="76" t="s">
        <v>209</v>
      </c>
      <c r="I72" s="77" t="s">
        <v>209</v>
      </c>
      <c r="J72" s="61" t="s">
        <v>66</v>
      </c>
      <c r="K72" s="61"/>
      <c r="L72" s="61"/>
      <c r="M72" s="61" t="s">
        <v>67</v>
      </c>
      <c r="N72" s="62">
        <v>720</v>
      </c>
    </row>
    <row r="73" ht="30" customHeight="1" spans="1:14">
      <c r="A73" s="55">
        <v>40</v>
      </c>
      <c r="B73" s="71" t="s">
        <v>210</v>
      </c>
      <c r="C73" s="56" t="s">
        <v>63</v>
      </c>
      <c r="D73" s="57">
        <v>55</v>
      </c>
      <c r="E73" s="81" t="s">
        <v>211</v>
      </c>
      <c r="F73" s="73"/>
      <c r="G73" s="75" t="s">
        <v>212</v>
      </c>
      <c r="H73" s="76" t="s">
        <v>212</v>
      </c>
      <c r="I73" s="77" t="s">
        <v>212</v>
      </c>
      <c r="J73" s="61" t="s">
        <v>66</v>
      </c>
      <c r="K73" s="61"/>
      <c r="L73" s="61"/>
      <c r="M73" s="61" t="s">
        <v>67</v>
      </c>
      <c r="N73" s="62">
        <v>720</v>
      </c>
    </row>
    <row r="74" ht="30" customHeight="1" spans="1:14">
      <c r="A74" s="55">
        <v>41</v>
      </c>
      <c r="B74" s="71" t="s">
        <v>213</v>
      </c>
      <c r="C74" s="56" t="s">
        <v>63</v>
      </c>
      <c r="D74" s="57">
        <v>54</v>
      </c>
      <c r="E74" s="81" t="s">
        <v>214</v>
      </c>
      <c r="F74" s="73"/>
      <c r="G74" s="75" t="s">
        <v>215</v>
      </c>
      <c r="H74" s="76" t="s">
        <v>215</v>
      </c>
      <c r="I74" s="77" t="s">
        <v>215</v>
      </c>
      <c r="J74" s="61" t="s">
        <v>66</v>
      </c>
      <c r="K74" s="61"/>
      <c r="L74" s="61"/>
      <c r="M74" s="61" t="s">
        <v>67</v>
      </c>
      <c r="N74" s="62">
        <v>720</v>
      </c>
    </row>
    <row r="75" ht="30" customHeight="1" spans="1:14">
      <c r="A75" s="55">
        <v>42</v>
      </c>
      <c r="B75" s="71" t="s">
        <v>216</v>
      </c>
      <c r="C75" s="56" t="s">
        <v>63</v>
      </c>
      <c r="D75" s="57">
        <v>54</v>
      </c>
      <c r="E75" s="81" t="s">
        <v>217</v>
      </c>
      <c r="F75" s="73"/>
      <c r="G75" s="75" t="s">
        <v>218</v>
      </c>
      <c r="H75" s="76" t="s">
        <v>218</v>
      </c>
      <c r="I75" s="77" t="s">
        <v>218</v>
      </c>
      <c r="J75" s="61" t="s">
        <v>66</v>
      </c>
      <c r="K75" s="61"/>
      <c r="L75" s="61"/>
      <c r="M75" s="61" t="s">
        <v>67</v>
      </c>
      <c r="N75" s="62">
        <v>720</v>
      </c>
    </row>
  </sheetData>
  <mergeCells count="256">
    <mergeCell ref="A1:N1"/>
    <mergeCell ref="A2:B2"/>
    <mergeCell ref="C2:G2"/>
    <mergeCell ref="I2:J2"/>
    <mergeCell ref="L2:N2"/>
    <mergeCell ref="A3:B3"/>
    <mergeCell ref="E3:G3"/>
    <mergeCell ref="K3:N3"/>
    <mergeCell ref="A4:B4"/>
    <mergeCell ref="I4:N4"/>
    <mergeCell ref="A5:B5"/>
    <mergeCell ref="C5:D5"/>
    <mergeCell ref="F5:G5"/>
    <mergeCell ref="J5:M5"/>
    <mergeCell ref="A10:B10"/>
    <mergeCell ref="C10:D10"/>
    <mergeCell ref="A11:B11"/>
    <mergeCell ref="C11:D11"/>
    <mergeCell ref="A32:N32"/>
    <mergeCell ref="E33:F33"/>
    <mergeCell ref="G33:I33"/>
    <mergeCell ref="J33:L33"/>
    <mergeCell ref="E34:F34"/>
    <mergeCell ref="G34:I34"/>
    <mergeCell ref="J34:L34"/>
    <mergeCell ref="O34:P34"/>
    <mergeCell ref="E35:F35"/>
    <mergeCell ref="G35:I35"/>
    <mergeCell ref="J35:L35"/>
    <mergeCell ref="O35:P35"/>
    <mergeCell ref="E36:F36"/>
    <mergeCell ref="G36:I36"/>
    <mergeCell ref="J36:L36"/>
    <mergeCell ref="O36:P36"/>
    <mergeCell ref="E37:F37"/>
    <mergeCell ref="G37:I37"/>
    <mergeCell ref="J37:L37"/>
    <mergeCell ref="O37:P37"/>
    <mergeCell ref="E38:F38"/>
    <mergeCell ref="G38:I38"/>
    <mergeCell ref="J38:L38"/>
    <mergeCell ref="O38:P38"/>
    <mergeCell ref="E39:F39"/>
    <mergeCell ref="G39:I39"/>
    <mergeCell ref="J39:L39"/>
    <mergeCell ref="O39:P39"/>
    <mergeCell ref="E40:F40"/>
    <mergeCell ref="G40:I40"/>
    <mergeCell ref="J40:L40"/>
    <mergeCell ref="O40:P40"/>
    <mergeCell ref="E41:F41"/>
    <mergeCell ref="G41:I41"/>
    <mergeCell ref="J41:L41"/>
    <mergeCell ref="O41:P41"/>
    <mergeCell ref="E42:F42"/>
    <mergeCell ref="G42:I42"/>
    <mergeCell ref="J42:L42"/>
    <mergeCell ref="O42:P42"/>
    <mergeCell ref="E43:F43"/>
    <mergeCell ref="G43:I43"/>
    <mergeCell ref="J43:L43"/>
    <mergeCell ref="O43:P43"/>
    <mergeCell ref="E44:F44"/>
    <mergeCell ref="G44:I44"/>
    <mergeCell ref="J44:L44"/>
    <mergeCell ref="O44:P44"/>
    <mergeCell ref="E45:F45"/>
    <mergeCell ref="G45:I45"/>
    <mergeCell ref="J45:L45"/>
    <mergeCell ref="O45:P45"/>
    <mergeCell ref="E46:F46"/>
    <mergeCell ref="G46:I46"/>
    <mergeCell ref="J46:L46"/>
    <mergeCell ref="O46:P46"/>
    <mergeCell ref="E47:F47"/>
    <mergeCell ref="G47:I47"/>
    <mergeCell ref="J47:L47"/>
    <mergeCell ref="O47:P47"/>
    <mergeCell ref="E48:F48"/>
    <mergeCell ref="G48:I48"/>
    <mergeCell ref="J48:L48"/>
    <mergeCell ref="O48:P48"/>
    <mergeCell ref="E49:F49"/>
    <mergeCell ref="G49:I49"/>
    <mergeCell ref="J49:L49"/>
    <mergeCell ref="O49:P49"/>
    <mergeCell ref="E50:F50"/>
    <mergeCell ref="G50:I50"/>
    <mergeCell ref="J50:L50"/>
    <mergeCell ref="O50:P50"/>
    <mergeCell ref="E51:F51"/>
    <mergeCell ref="G51:I51"/>
    <mergeCell ref="J51:L51"/>
    <mergeCell ref="O51:P51"/>
    <mergeCell ref="E52:F52"/>
    <mergeCell ref="G52:I52"/>
    <mergeCell ref="J52:L52"/>
    <mergeCell ref="O52:P52"/>
    <mergeCell ref="E53:F53"/>
    <mergeCell ref="G53:I53"/>
    <mergeCell ref="J53:L53"/>
    <mergeCell ref="E54:F54"/>
    <mergeCell ref="G54:I54"/>
    <mergeCell ref="J54:L54"/>
    <mergeCell ref="E55:F55"/>
    <mergeCell ref="G55:I55"/>
    <mergeCell ref="J55:L55"/>
    <mergeCell ref="E56:F56"/>
    <mergeCell ref="G56:I56"/>
    <mergeCell ref="J56:L56"/>
    <mergeCell ref="E57:F57"/>
    <mergeCell ref="G57:I57"/>
    <mergeCell ref="J57:L57"/>
    <mergeCell ref="E58:F58"/>
    <mergeCell ref="G58:I58"/>
    <mergeCell ref="J58:L58"/>
    <mergeCell ref="E59:F59"/>
    <mergeCell ref="G59:I59"/>
    <mergeCell ref="J59:L59"/>
    <mergeCell ref="E60:F60"/>
    <mergeCell ref="G60:I60"/>
    <mergeCell ref="J60:L60"/>
    <mergeCell ref="E61:F61"/>
    <mergeCell ref="G61:I61"/>
    <mergeCell ref="J61:L61"/>
    <mergeCell ref="E62:F62"/>
    <mergeCell ref="G62:I62"/>
    <mergeCell ref="J62:L62"/>
    <mergeCell ref="E63:F63"/>
    <mergeCell ref="G63:I63"/>
    <mergeCell ref="J63:L63"/>
    <mergeCell ref="E64:F64"/>
    <mergeCell ref="G64:I64"/>
    <mergeCell ref="J64:L64"/>
    <mergeCell ref="E65:F65"/>
    <mergeCell ref="G65:I65"/>
    <mergeCell ref="J65:L65"/>
    <mergeCell ref="E66:F66"/>
    <mergeCell ref="G66:I66"/>
    <mergeCell ref="J66:L66"/>
    <mergeCell ref="E67:F67"/>
    <mergeCell ref="G67:I67"/>
    <mergeCell ref="J67:L67"/>
    <mergeCell ref="E68:F68"/>
    <mergeCell ref="G68:I68"/>
    <mergeCell ref="J68:L68"/>
    <mergeCell ref="E69:F69"/>
    <mergeCell ref="G69:I69"/>
    <mergeCell ref="J69:L69"/>
    <mergeCell ref="E70:F70"/>
    <mergeCell ref="G70:I70"/>
    <mergeCell ref="J70:L70"/>
    <mergeCell ref="E71:F71"/>
    <mergeCell ref="G71:I71"/>
    <mergeCell ref="J71:L71"/>
    <mergeCell ref="E72:F72"/>
    <mergeCell ref="G72:I72"/>
    <mergeCell ref="J72:L72"/>
    <mergeCell ref="E73:F73"/>
    <mergeCell ref="G73:I73"/>
    <mergeCell ref="J73:L73"/>
    <mergeCell ref="E74:F74"/>
    <mergeCell ref="G74:I74"/>
    <mergeCell ref="J74:L74"/>
    <mergeCell ref="E75:F75"/>
    <mergeCell ref="G75:I75"/>
    <mergeCell ref="J75:L75"/>
    <mergeCell ref="E6:E7"/>
    <mergeCell ref="E8:E9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A6:B7"/>
    <mergeCell ref="C6:D7"/>
    <mergeCell ref="A8:B9"/>
    <mergeCell ref="C8:D9"/>
    <mergeCell ref="A12:B13"/>
    <mergeCell ref="C12:D13"/>
    <mergeCell ref="A14:B15"/>
    <mergeCell ref="C14:D15"/>
    <mergeCell ref="A16:B17"/>
    <mergeCell ref="C16:D17"/>
    <mergeCell ref="A18:B19"/>
    <mergeCell ref="C18:D19"/>
    <mergeCell ref="J6:M7"/>
    <mergeCell ref="J8:M9"/>
    <mergeCell ref="J10:M11"/>
    <mergeCell ref="J12:M13"/>
    <mergeCell ref="A20:B21"/>
    <mergeCell ref="C20:D21"/>
    <mergeCell ref="A22:B23"/>
    <mergeCell ref="C22:D23"/>
    <mergeCell ref="A24:B25"/>
    <mergeCell ref="C24:D25"/>
    <mergeCell ref="A26:B27"/>
    <mergeCell ref="C26:D27"/>
    <mergeCell ref="A28:B29"/>
    <mergeCell ref="C28:D29"/>
    <mergeCell ref="A30:B31"/>
    <mergeCell ref="C30:D31"/>
    <mergeCell ref="F6:G31"/>
    <mergeCell ref="J14:M15"/>
    <mergeCell ref="J16:M17"/>
    <mergeCell ref="J18:M19"/>
    <mergeCell ref="J20:M21"/>
    <mergeCell ref="J22:M23"/>
    <mergeCell ref="J24:M25"/>
    <mergeCell ref="J26:M27"/>
    <mergeCell ref="J28:M29"/>
    <mergeCell ref="J30:M31"/>
  </mergeCells>
  <conditionalFormatting sqref="A12">
    <cfRule type="uniqueValues" dxfId="0" priority="6"/>
  </conditionalFormatting>
  <conditionalFormatting sqref="A14">
    <cfRule type="uniqueValues" dxfId="0" priority="5"/>
  </conditionalFormatting>
  <conditionalFormatting sqref="A16">
    <cfRule type="uniqueValues" dxfId="0" priority="8"/>
  </conditionalFormatting>
  <conditionalFormatting sqref="B1:B5 B32:B33 B54:B65357">
    <cfRule type="duplicateValues" dxfId="1" priority="281"/>
  </conditionalFormatting>
  <pageMargins left="0.63" right="0.59" top="0.66875" bottom="0.393055555555556" header="0.5" footer="0.354166666666667"/>
  <pageSetup paperSize="9" scale="7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开班审批表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user</cp:lastModifiedBy>
  <cp:revision>1</cp:revision>
  <dcterms:created xsi:type="dcterms:W3CDTF">2012-04-11T17:24:00Z</dcterms:created>
  <cp:lastPrinted>2015-07-03T20:10:00Z</cp:lastPrinted>
  <dcterms:modified xsi:type="dcterms:W3CDTF">2026-06-12T09:42:12Z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235AD970EEEE4E7F8BDD08D3B7E0365F_13</vt:lpwstr>
  </property>
  <property fmtid="{D5CDD505-2E9C-101B-9397-08002B2CF9AE}" pid="4" name="CalculationRule">
    <vt:i4>0</vt:i4>
  </property>
</Properties>
</file>